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<sst xmlns="http://schemas.openxmlformats.org/spreadsheetml/2006/main" count="34" uniqueCount="34">
  <si>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</si>
  <si>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</si>
  <si>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</si>
  <si>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</si>
  <si>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</si>
  <si>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</si>
  <si>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</si>
  <si>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</si>
  <si>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</si>
  <si>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</si>
  <si>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</si>
  <si>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</si>
  <si>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</si>
  <si>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</si>
  <si>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</si>
  <si>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</si>
  <si>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</si>
  <si>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</si>
  <si>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</si>
  <si>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</si>
  <si>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</si>
  <si>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</si>
  <si>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</si>
  <si>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</si>
  <si>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</si>
  <si>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</si>
  <si>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</si>
  <si>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</si>
  <si>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</si>
  <si>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плов с фаршем из говядины</t>
  </si>
  <si>
    <t>чай с молоком</t>
  </si>
  <si>
    <t>овоощи</t>
  </si>
  <si>
    <t>помидор порциями</t>
  </si>
  <si>
    <t>конфета шокладная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</si>
</sst>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59.67</v>
      </c>
      <c r="G4" s="24">
        <v>476.3</v>
      </c>
      <c r="H4" s="24">
        <v>21.64</v>
      </c>
      <c r="I4" s="24">
        <v>26.51</v>
      </c>
      <c r="J4" s="37">
        <v>37.61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4.59</v>
      </c>
      <c r="G5" s="25">
        <v>87.74</v>
      </c>
      <c r="H5" s="25">
        <v>4.7</v>
      </c>
      <c r="I5" s="25">
        <v>0.28000000000000003</v>
      </c>
      <c r="J5" s="38">
        <v>22.3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44</v>
      </c>
      <c r="F6" s="25">
        <v>2.81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31</v>
      </c>
      <c r="C7" s="2"/>
      <c r="D7" s="32" t="s">
        <v>32</v>
      </c>
      <c r="E7" s="15">
        <v>40</v>
      </c>
      <c r="F7" s="24">
        <v>15.73</v>
      </c>
      <c r="G7" s="24">
        <v>16</v>
      </c>
      <c r="H7" s="24">
        <v>1.24</v>
      </c>
      <c r="I7" s="24">
        <v>0.08</v>
      </c>
      <c r="J7" s="37">
        <v>2.6</v>
      </c>
    </row>
    <row r="8" spans="1:10" x14ac:dyDescent="0.25">
      <c r="A8" s="7"/>
      <c r="B8" s="28"/>
      <c r="C8" s="28"/>
      <c r="D8" s="36" t="s">
        <v>33</v>
      </c>
      <c r="E8" s="29">
        <v>25</v>
      </c>
      <c r="F8" s="30">
        <v>16.71</v>
      </c>
      <c r="G8" s="30">
        <v>107.52</v>
      </c>
      <c r="H8" s="30">
        <v>2.4700000000000002</v>
      </c>
      <c r="I8" s="30">
        <v>7.08</v>
      </c>
      <c r="J8" s="40">
        <v>10.18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509</v>
      </c>
      <c r="F14" s="26">
        <f>SUM(F4:F13)</f>
        <v>99.510000000000019</v>
      </c>
      <c r="G14" s="18">
        <f t="shared" ref="G14:J14" si="0">SUM(G4:G13)</f>
        <v>781.56</v>
      </c>
      <c r="H14" s="18">
        <f t="shared" si="0"/>
        <v>33.21</v>
      </c>
      <c r="I14" s="18">
        <f t="shared" si="0"/>
        <v>34.35</v>
      </c>
      <c r="J14" s="19">
        <f t="shared" si="0"/>
        <v>92.009999999999991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2024-03-05T08:07:46Z</dcterms:modified>
</cp:coreProperties>
</file>